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04174E95-6E7D-4778-A722-2AEB9A969A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<sst xmlns="http://schemas.openxmlformats.org/spreadsheetml/2006/main" count="42" uniqueCount="42">
  <si>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</si>
  <si>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</si>
  <si>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</si>
  <si>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</si>
  <si>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</si>
  <si>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</si>
  <si>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</si>
  <si>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</si>
  <si>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</si>
  <si>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</si>
  <si>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</si>
  <si>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</si>
  <si>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</si>
  <si>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</si>
  <si>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</si>
  <si>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</si>
  <si>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</si>
  <si>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</si>
  <si>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</si>
  <si>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</si>
  <si>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</si>
  <si>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</si>
  <si>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</si>
  <si>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</si>
  <si>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</si>
  <si>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</si>
  <si>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</si>
  <si>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</si>
  <si>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</si>
  <si>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молочная ячневая</t>
  </si>
  <si>
    <t>чай со сгущенным молоком</t>
  </si>
  <si>
    <t>бутерброд с повидлом</t>
  </si>
  <si>
    <t>салат овощной на р\м</t>
  </si>
  <si>
    <t>гуляш из мяса говядины</t>
  </si>
  <si>
    <t>картофельное пюре</t>
  </si>
  <si>
    <t>белый</t>
  </si>
  <si>
    <t>Хлеб урожайный</t>
  </si>
  <si>
    <t>компот из  чернослива</t>
  </si>
  <si>
    <t>54-1т-2020</t>
  </si>
  <si>
    <t>54-6гн-2020</t>
  </si>
  <si>
    <t>54-11г-2020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</si>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</sst>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5" t="s">
        <v>28</v>
      </c>
      <c r="I1" t="s">
        <v>1</v>
      </c>
      <c r="J1" s="14">
        <v>45561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40" t="s">
        <v>38</v>
      </c>
      <c r="D4" s="34" t="s">
        <v>29</v>
      </c>
      <c r="E4" s="36">
        <v>200</v>
      </c>
      <c r="F4" s="38">
        <v>9</v>
      </c>
      <c r="G4" s="36">
        <v>426.8</v>
      </c>
      <c r="H4" s="36">
        <v>32.299999999999997</v>
      </c>
      <c r="I4" s="36">
        <v>21.6</v>
      </c>
      <c r="J4" s="36">
        <v>25.8</v>
      </c>
    </row>
    <row r="5" spans="1:10" ht="22.8" x14ac:dyDescent="0.3">
      <c r="A5" s="5"/>
      <c r="B5" s="1" t="s">
        <v>12</v>
      </c>
      <c r="C5" s="32" t="s">
        <v>39</v>
      </c>
      <c r="D5" s="31" t="s">
        <v>30</v>
      </c>
      <c r="E5" s="33">
        <v>200</v>
      </c>
      <c r="F5" s="39">
        <v>6.5</v>
      </c>
      <c r="G5" s="33">
        <v>74.3</v>
      </c>
      <c r="H5" s="33">
        <v>2.37</v>
      </c>
      <c r="I5" s="33">
        <v>1.85</v>
      </c>
      <c r="J5" s="33">
        <v>13.37</v>
      </c>
    </row>
    <row r="6" spans="1:10" x14ac:dyDescent="0.3">
      <c r="A6" s="5"/>
      <c r="B6" s="1" t="s">
        <v>23</v>
      </c>
      <c r="C6" s="24"/>
      <c r="D6" s="22"/>
      <c r="E6" s="27"/>
      <c r="F6" s="29"/>
      <c r="G6" s="27"/>
      <c r="H6" s="27"/>
      <c r="I6" s="27"/>
      <c r="J6" s="27"/>
    </row>
    <row r="7" spans="1:10" x14ac:dyDescent="0.3">
      <c r="A7" s="5"/>
      <c r="B7" s="2"/>
      <c r="C7" s="24"/>
      <c r="D7" s="22"/>
      <c r="E7" s="27"/>
      <c r="F7" s="29"/>
      <c r="G7" s="27"/>
      <c r="H7" s="27"/>
      <c r="I7" s="27"/>
      <c r="J7" s="27"/>
    </row>
    <row r="8" spans="1:10" ht="15" thickBot="1" x14ac:dyDescent="0.35">
      <c r="A8" s="6"/>
      <c r="B8" s="7"/>
      <c r="C8" s="24">
        <v>382</v>
      </c>
      <c r="D8" s="22" t="s">
        <v>31</v>
      </c>
      <c r="E8" s="27">
        <v>60</v>
      </c>
      <c r="F8" s="29">
        <v>4.5</v>
      </c>
      <c r="G8" s="27">
        <v>12.36</v>
      </c>
      <c r="H8" s="27">
        <v>1.27</v>
      </c>
      <c r="I8" s="27">
        <v>4</v>
      </c>
      <c r="J8" s="27">
        <v>2.06</v>
      </c>
    </row>
    <row r="9" spans="1:10" x14ac:dyDescent="0.3">
      <c r="A9" s="3" t="s">
        <v>13</v>
      </c>
      <c r="B9" s="9" t="s">
        <v>20</v>
      </c>
      <c r="C9" s="24"/>
      <c r="D9" s="22"/>
      <c r="E9" s="27"/>
      <c r="F9" s="18"/>
      <c r="G9" s="25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460</v>
      </c>
      <c r="F11" s="28">
        <f t="shared" ref="F11:G11" si="0">SUM(F4:F10)</f>
        <v>20</v>
      </c>
      <c r="G11" s="26">
        <f t="shared" si="0"/>
        <v>513.46</v>
      </c>
      <c r="H11" s="26">
        <f t="shared" ref="H11:J11" si="1">SUM(H4:H10)</f>
        <v>35.94</v>
      </c>
      <c r="I11" s="26">
        <f t="shared" si="1"/>
        <v>27.450000000000003</v>
      </c>
      <c r="J11" s="26">
        <f t="shared" si="1"/>
        <v>41.230000000000004</v>
      </c>
    </row>
    <row r="12" spans="1:10" x14ac:dyDescent="0.3">
      <c r="A12" s="5" t="s">
        <v>14</v>
      </c>
      <c r="B12" s="8" t="s">
        <v>15</v>
      </c>
      <c r="C12" s="32">
        <v>1</v>
      </c>
      <c r="D12" s="31" t="s">
        <v>32</v>
      </c>
      <c r="E12" s="33">
        <v>100</v>
      </c>
      <c r="F12" s="39">
        <v>6.5</v>
      </c>
      <c r="G12" s="33">
        <v>129.26</v>
      </c>
      <c r="H12" s="33">
        <v>1.26</v>
      </c>
      <c r="I12" s="33">
        <v>10.14</v>
      </c>
      <c r="J12" s="33">
        <v>8.32</v>
      </c>
    </row>
    <row r="13" spans="1:10" x14ac:dyDescent="0.3">
      <c r="A13" s="5"/>
      <c r="B13" s="1" t="s">
        <v>16</v>
      </c>
      <c r="C13" s="19"/>
      <c r="D13" s="17"/>
      <c r="E13" s="37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32">
        <v>180</v>
      </c>
      <c r="D14" s="31" t="s">
        <v>33</v>
      </c>
      <c r="E14" s="33">
        <v>150</v>
      </c>
      <c r="F14" s="18">
        <v>30</v>
      </c>
      <c r="G14" s="33">
        <v>331.53</v>
      </c>
      <c r="H14" s="33">
        <v>21.68</v>
      </c>
      <c r="I14" s="33">
        <v>24.21</v>
      </c>
      <c r="J14" s="33">
        <v>6.74</v>
      </c>
    </row>
    <row r="15" spans="1:10" ht="22.8" x14ac:dyDescent="0.3">
      <c r="A15" s="5"/>
      <c r="B15" s="1" t="s">
        <v>18</v>
      </c>
      <c r="C15" s="32" t="s">
        <v>40</v>
      </c>
      <c r="D15" s="31" t="s">
        <v>34</v>
      </c>
      <c r="E15" s="33">
        <v>200</v>
      </c>
      <c r="F15" s="39">
        <v>8</v>
      </c>
      <c r="G15" s="33">
        <v>169.6</v>
      </c>
      <c r="H15" s="33">
        <v>3</v>
      </c>
      <c r="I15" s="33">
        <v>5.7</v>
      </c>
      <c r="J15" s="33">
        <v>23.7</v>
      </c>
    </row>
    <row r="16" spans="1:10" ht="22.8" x14ac:dyDescent="0.3">
      <c r="A16" s="5"/>
      <c r="B16" s="1" t="s">
        <v>19</v>
      </c>
      <c r="C16" s="32" t="s">
        <v>41</v>
      </c>
      <c r="D16" s="31" t="s">
        <v>37</v>
      </c>
      <c r="E16" s="33">
        <v>200</v>
      </c>
      <c r="F16" s="18">
        <v>8.9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24</v>
      </c>
      <c r="C17" s="32"/>
      <c r="D17" s="31" t="s">
        <v>35</v>
      </c>
      <c r="E17" s="33">
        <v>40</v>
      </c>
      <c r="F17" s="18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5"/>
      <c r="B18" s="1" t="s">
        <v>21</v>
      </c>
      <c r="C18" s="19"/>
      <c r="D18" s="35" t="s">
        <v>36</v>
      </c>
      <c r="E18" s="37">
        <v>30</v>
      </c>
      <c r="F18" s="18">
        <v>1.6</v>
      </c>
      <c r="G18" s="18">
        <v>51.2</v>
      </c>
      <c r="H18" s="18">
        <v>2</v>
      </c>
      <c r="I18" s="18">
        <v>0.4</v>
      </c>
      <c r="J18" s="18">
        <v>10</v>
      </c>
    </row>
    <row r="19" spans="1:10" x14ac:dyDescent="0.3">
      <c r="A19" s="5"/>
      <c r="B19" s="16"/>
      <c r="C19" s="19"/>
      <c r="D19" s="17"/>
      <c r="E19" s="27"/>
      <c r="F19" s="29"/>
      <c r="G19" s="27"/>
      <c r="H19" s="27"/>
      <c r="I19" s="27"/>
      <c r="J19" s="27"/>
    </row>
    <row r="20" spans="1:10" ht="15" thickBot="1" x14ac:dyDescent="0.35">
      <c r="A20" s="6"/>
      <c r="B20" s="7"/>
      <c r="C20" s="7"/>
      <c r="D20" s="17"/>
      <c r="E20" s="13">
        <v>1180</v>
      </c>
      <c r="F20" s="18">
        <v>76.3</v>
      </c>
      <c r="G20" s="7">
        <v>1403.75</v>
      </c>
      <c r="H20" s="7">
        <v>69.08</v>
      </c>
      <c r="I20" s="7">
        <v>68.5</v>
      </c>
      <c r="J20" s="30">
        <v>135.59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2024-09-25T14:13:32Z</dcterms:modified>
</cp:coreProperties>
</file>