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F14C4F9F-03F5-4602-989C-64149EED00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<sst xmlns="http://schemas.openxmlformats.org/spreadsheetml/2006/main" count="44" uniqueCount="44">
  <si>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</si>
  <si>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</si>
  <si>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</si>
  <si>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</si>
  <si>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</si>
  <si>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</si>
  <si>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</si>
  <si>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</si>
  <si>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</si>
  <si>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</si>
  <si>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</si>
  <si>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</si>
  <si>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</si>
  <si>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</si>
  <si>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</si>
  <si>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</si>
  <si>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</si>
  <si>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</si>
  <si>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</si>
  <si>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</si>
  <si>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</si>
  <si>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</si>
  <si>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</si>
  <si>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</si>
  <si>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</si>
  <si>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</si>
  <si>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</si>
  <si>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</si>
  <si>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</si>
  <si>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</si>
  <si>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</si>
  <si>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Хлеб урожайный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</si>
  <si>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</si>
  <si>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</si>
  <si>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</si>
  <si>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</si>
  <si>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</si>
  <si>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</si>
  <si>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бутерброд  с повидлом</t>
  </si>
  <si>
    <t>салат из свеклы с грецким  орехом</t>
  </si>
  <si>
    <t>гуляш из мяса говядины</t>
  </si>
  <si>
    <t>компот из смеси сухофруктов</t>
  </si>
  <si>
    <t xml:space="preserve">вафли 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</si>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</sst>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5" t="s">
        <v>28</v>
      </c>
      <c r="I1" t="s">
        <v>1</v>
      </c>
      <c r="J1" s="14">
        <v>45629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35</v>
      </c>
      <c r="E4" s="32">
        <v>200</v>
      </c>
      <c r="F4" s="38">
        <v>7.2</v>
      </c>
      <c r="G4" s="36">
        <v>109</v>
      </c>
      <c r="H4" s="36">
        <v>6.33</v>
      </c>
      <c r="I4" s="36">
        <v>8.9</v>
      </c>
      <c r="J4" s="36">
        <v>25.49</v>
      </c>
    </row>
    <row r="5" spans="1:10" ht="22.8" x14ac:dyDescent="0.3">
      <c r="A5" s="5"/>
      <c r="B5" s="1" t="s">
        <v>12</v>
      </c>
      <c r="C5" s="31" t="s">
        <v>32</v>
      </c>
      <c r="D5" s="22" t="s">
        <v>36</v>
      </c>
      <c r="E5" s="33">
        <v>200</v>
      </c>
      <c r="F5" s="39">
        <v>4.5</v>
      </c>
      <c r="G5" s="26">
        <v>26.4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23</v>
      </c>
      <c r="C6" s="31" t="s">
        <v>33</v>
      </c>
      <c r="D6" s="17" t="s">
        <v>37</v>
      </c>
      <c r="E6" s="33">
        <v>40</v>
      </c>
      <c r="F6" s="39">
        <v>1.3</v>
      </c>
      <c r="G6" s="33">
        <v>115.7</v>
      </c>
      <c r="H6" s="33">
        <v>4.5999999999999996</v>
      </c>
      <c r="I6" s="33">
        <v>0.6</v>
      </c>
      <c r="J6" s="33">
        <v>22.9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38</v>
      </c>
      <c r="E8" s="33">
        <v>60</v>
      </c>
      <c r="F8" s="37">
        <v>4.4000000000000004</v>
      </c>
      <c r="G8" s="26">
        <v>123.6</v>
      </c>
      <c r="H8" s="26">
        <v>1.27</v>
      </c>
      <c r="I8" s="26">
        <v>4</v>
      </c>
      <c r="J8" s="26">
        <v>206</v>
      </c>
    </row>
    <row r="9" spans="1:10" x14ac:dyDescent="0.3">
      <c r="A9" s="3" t="s">
        <v>13</v>
      </c>
      <c r="B9" s="9" t="s">
        <v>20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17.399999999999999</v>
      </c>
      <c r="G11" s="25">
        <f t="shared" ref="G11" si="1">SUM(G4:G10)</f>
        <v>374.70000000000005</v>
      </c>
      <c r="H11" s="25">
        <f t="shared" ref="H11:J11" si="2">SUM(H4:H10)</f>
        <v>12.399999999999999</v>
      </c>
      <c r="I11" s="25">
        <f t="shared" si="2"/>
        <v>13.5</v>
      </c>
      <c r="J11" s="25">
        <f t="shared" si="2"/>
        <v>260.79000000000002</v>
      </c>
    </row>
    <row r="12" spans="1:10" x14ac:dyDescent="0.3">
      <c r="A12" s="5" t="s">
        <v>14</v>
      </c>
      <c r="B12" s="8" t="s">
        <v>15</v>
      </c>
      <c r="C12" s="31">
        <v>5</v>
      </c>
      <c r="D12" s="29" t="s">
        <v>39</v>
      </c>
      <c r="E12" s="33">
        <v>80</v>
      </c>
      <c r="F12" s="39">
        <v>4</v>
      </c>
      <c r="G12" s="33">
        <v>121.74</v>
      </c>
      <c r="H12" s="33">
        <v>2.2200000000000002</v>
      </c>
      <c r="I12" s="33">
        <v>11.02</v>
      </c>
      <c r="J12" s="33">
        <v>3.4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40</v>
      </c>
      <c r="E14" s="33">
        <v>110</v>
      </c>
      <c r="F14" s="39">
        <v>30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1" t="s">
        <v>34</v>
      </c>
      <c r="D15" s="29" t="s">
        <v>30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19</v>
      </c>
      <c r="C16" s="31" t="s">
        <v>43</v>
      </c>
      <c r="D16" s="29" t="s">
        <v>41</v>
      </c>
      <c r="E16" s="33">
        <v>200</v>
      </c>
      <c r="F16" s="39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24</v>
      </c>
      <c r="C17" s="31"/>
      <c r="D17" s="29" t="s">
        <v>29</v>
      </c>
      <c r="E17" s="33">
        <v>40</v>
      </c>
      <c r="F17" s="39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5"/>
      <c r="B18" s="1" t="s">
        <v>21</v>
      </c>
      <c r="C18" s="19"/>
      <c r="D18" s="17" t="s">
        <v>31</v>
      </c>
      <c r="E18" s="40">
        <v>30</v>
      </c>
      <c r="F18" s="39">
        <v>1.6</v>
      </c>
      <c r="G18" s="39">
        <v>51.2</v>
      </c>
      <c r="H18" s="39">
        <v>2</v>
      </c>
      <c r="I18" s="39">
        <v>0.4</v>
      </c>
      <c r="J18" s="39">
        <v>10</v>
      </c>
    </row>
    <row r="19" spans="1:10" x14ac:dyDescent="0.3">
      <c r="A19" s="5"/>
      <c r="B19" s="16"/>
      <c r="C19" s="19"/>
      <c r="D19" s="17" t="s">
        <v>42</v>
      </c>
      <c r="E19" s="40">
        <v>40</v>
      </c>
      <c r="F19" s="39">
        <v>6</v>
      </c>
      <c r="G19" s="18"/>
      <c r="H19" s="39"/>
      <c r="I19" s="39"/>
      <c r="J19" s="39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76.3</v>
      </c>
      <c r="G20" s="7">
        <v>1350.07</v>
      </c>
      <c r="H20" s="7">
        <v>51.7</v>
      </c>
      <c r="I20" s="7">
        <v>56.23</v>
      </c>
      <c r="J20" s="28">
        <v>360.33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2024-12-10T21:58:50Z</dcterms:modified>
</cp:coreProperties>
</file>